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/>
  <c r="P4"/>
</calcChain>
</file>

<file path=xl/sharedStrings.xml><?xml version="1.0" encoding="utf-8"?>
<sst xmlns="http://schemas.openxmlformats.org/spreadsheetml/2006/main" count="40" uniqueCount="34">
  <si>
    <t>Ssz.:</t>
  </si>
  <si>
    <t>Képzés típusa (külső/ belső)</t>
  </si>
  <si>
    <t>Képzési azonosító</t>
  </si>
  <si>
    <t>Képzés megnevezése</t>
  </si>
  <si>
    <t>Képzésben résztvevők száma    (fő)</t>
  </si>
  <si>
    <t>(Szak)képesítés/kompetencia megnevezése</t>
  </si>
  <si>
    <t>Külső ("vásárolt") képzés (igen/nem)</t>
  </si>
  <si>
    <t>Képző intézmény neve</t>
  </si>
  <si>
    <t>Képző intézmény nyilvántartási száma</t>
  </si>
  <si>
    <t>Belső képzés (igen/nem)</t>
  </si>
  <si>
    <t>A munkaadó nyilvántartási száma</t>
  </si>
  <si>
    <t>Képzés tervezett kezdési és befejezési időpontja</t>
  </si>
  <si>
    <t>Óraszáma (óra)</t>
  </si>
  <si>
    <t>Egy főre jutó képzési költség (Ft/fő)</t>
  </si>
  <si>
    <t>Egy fő egy órára jutó képzési költsége (Ft/fő/óra)</t>
  </si>
  <si>
    <t>1. számú melléklet</t>
  </si>
  <si>
    <t>külső</t>
  </si>
  <si>
    <t>1.</t>
  </si>
  <si>
    <t>2.</t>
  </si>
  <si>
    <t>igen</t>
  </si>
  <si>
    <t>nem</t>
  </si>
  <si>
    <t>nem releváns</t>
  </si>
  <si>
    <t xml:space="preserve">Teljes elszámolható képzési költség (Ft) </t>
  </si>
  <si>
    <t>Ügyszám: 20751/36/00060</t>
  </si>
  <si>
    <t>20751/36/00060-1</t>
  </si>
  <si>
    <t>20751/36/00060-2</t>
  </si>
  <si>
    <t>Angol nyelvi képzés</t>
  </si>
  <si>
    <t>Táblázatkezelés</t>
  </si>
  <si>
    <t>A képzés ereedményeként a résztvevők megértik a hosszabb beszédeket és előadásokat, híreket, filmeket, világosan és kellő részletességgel fejezi ki magát számon témában.</t>
  </si>
  <si>
    <t>Nyelvtanoda Kft.</t>
  </si>
  <si>
    <t>E/2020/000253</t>
  </si>
  <si>
    <t>Táblázatkezelői dokumentumok létrehozásával kapcsolatos ismeretek elsajátítása.</t>
  </si>
  <si>
    <t>2024.09.02-2024.12.31</t>
  </si>
  <si>
    <t>2024.07.29-2024.08.22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</si>
</sst>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#,##0.000"/>
  </numFmts>
  <fonts count="5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165" fontId="2" fillId="0" borderId="4" xfId="0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activeCell="P4" sqref="P4"/>
    </sheetView>
  </sheetViews>
  <sheetFormatPr defaultRowHeight="15"/>
  <cols>
    <col min="1" max="3" width="15.7109375" customWidth="1"/>
    <col min="4" max="4" width="18.5703125" customWidth="1"/>
    <col min="5" max="16" width="15.7109375" customWidth="1"/>
  </cols>
  <sheetData>
    <row r="1" spans="1:16" ht="15.7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6.5" thickBot="1">
      <c r="A2" s="9" t="s">
        <v>23</v>
      </c>
      <c r="B2" s="9"/>
      <c r="C2" s="9"/>
    </row>
    <row r="3" spans="1:16" ht="34.5" thickBo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22</v>
      </c>
    </row>
    <row r="4" spans="1:16" ht="43.5" customHeight="1" thickBot="1">
      <c r="A4" s="3" t="s">
        <v>17</v>
      </c>
      <c r="B4" s="4" t="s">
        <v>16</v>
      </c>
      <c r="C4" s="4" t="s">
        <v>24</v>
      </c>
      <c r="D4" s="5" t="s">
        <v>26</v>
      </c>
      <c r="E4" s="4">
        <v>4</v>
      </c>
      <c r="F4" s="8" t="s">
        <v>28</v>
      </c>
      <c r="G4" s="4" t="s">
        <v>19</v>
      </c>
      <c r="H4" s="5" t="s">
        <v>29</v>
      </c>
      <c r="I4" s="4" t="s">
        <v>30</v>
      </c>
      <c r="J4" s="4" t="s">
        <v>20</v>
      </c>
      <c r="K4" s="4" t="s">
        <v>21</v>
      </c>
      <c r="L4" s="5" t="s">
        <v>32</v>
      </c>
      <c r="M4" s="4">
        <v>105</v>
      </c>
      <c r="N4" s="6">
        <v>262500</v>
      </c>
      <c r="O4" s="6">
        <v>2500</v>
      </c>
      <c r="P4" s="7">
        <f>(E4*N4)*0.7</f>
        <v>735000</v>
      </c>
    </row>
    <row r="5" spans="1:16" ht="43.5" customHeight="1" thickBot="1">
      <c r="A5" s="3" t="s">
        <v>18</v>
      </c>
      <c r="B5" s="4" t="s">
        <v>16</v>
      </c>
      <c r="C5" s="4" t="s">
        <v>25</v>
      </c>
      <c r="D5" s="5" t="s">
        <v>27</v>
      </c>
      <c r="E5" s="4">
        <v>4</v>
      </c>
      <c r="F5" s="8" t="s">
        <v>31</v>
      </c>
      <c r="G5" s="4" t="s">
        <v>19</v>
      </c>
      <c r="H5" s="5" t="s">
        <v>29</v>
      </c>
      <c r="I5" s="4" t="s">
        <v>30</v>
      </c>
      <c r="J5" s="4" t="s">
        <v>20</v>
      </c>
      <c r="K5" s="4" t="s">
        <v>21</v>
      </c>
      <c r="L5" s="5" t="s">
        <v>33</v>
      </c>
      <c r="M5" s="4">
        <v>32</v>
      </c>
      <c r="N5" s="6">
        <v>87500</v>
      </c>
      <c r="O5" s="11">
        <v>2734.375</v>
      </c>
      <c r="P5" s="7">
        <f>(E5*N5)*0.7</f>
        <v>244999.99999999997</v>
      </c>
    </row>
  </sheetData>
  <mergeCells count="2">
    <mergeCell ref="A2:C2"/>
    <mergeCell ref="A1:P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14D0C72DDC2184CAF33E2A982B0916A" ma:contentTypeVersion="16" ma:contentTypeDescription="Új dokumentum létrehozása." ma:contentTypeScope="" ma:versionID="af455021bce7f2f2d7b42110a0f3f205">
  <xsd:schema xmlns:xsd="http://www.w3.org/2001/XMLSchema" xmlns:xs="http://www.w3.org/2001/XMLSchema" xmlns:p="http://schemas.microsoft.com/office/2006/metadata/properties" xmlns:ns2="872fa788-f91c-43dd-a2ac-77447620a822" xmlns:ns3="4312c5fe-4529-4398-9ab9-65e6f9a9840b" targetNamespace="http://schemas.microsoft.com/office/2006/metadata/properties" ma:root="true" ma:fieldsID="8c6c0252a4b9dd46eeca3cab53905adf" ns2:_="" ns3:_="">
    <xsd:import namespace="872fa788-f91c-43dd-a2ac-77447620a822"/>
    <xsd:import namespace="4312c5fe-4529-4398-9ab9-65e6f9a98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fa788-f91c-43dd-a2ac-77447620a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44e7d8fc-10e1-46e2-8d75-facd63628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8" nillable="true" ma:displayName="Láttamozási állapot" ma:internalName="L_x00e1_ttamoz_x00e1_si_x0020__x00e1_llapot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c5fe-4529-4398-9ab9-65e6f9a984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04d1f24-0bf6-43f1-afd5-2fa7719764c9}" ma:internalName="TaxCatchAll" ma:showField="CatchAllData" ma:web="4312c5fe-4529-4398-9ab9-65e6f9a98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D3FC17-8592-4C6D-B754-A8FADA7414BC}"/>
</file>

<file path=customXml/itemProps2.xml><?xml version="1.0" encoding="utf-8"?>
<ds:datastoreItem xmlns:ds="http://schemas.openxmlformats.org/officeDocument/2006/customXml" ds:itemID="{B6399849-09E8-4E82-B9CF-04E389B616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Páros-Kaszner Petra</dc:creator>
  <cp:lastModifiedBy>Kozma Balázsné</cp:lastModifiedBy>
  <dcterms:created xsi:type="dcterms:W3CDTF">2024-04-17T08:12:46Z</dcterms:created>
  <dcterms:modified xsi:type="dcterms:W3CDTF">2024-07-22T10:47:30Z</dcterms:modified>
</cp:coreProperties>
</file>